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770" windowWidth="19020" windowHeight="6600" activeTab="0"/>
  </bookViews>
  <sheets>
    <sheet name="Centraliz achizitiilor publ" sheetId="1" r:id="rId1"/>
  </sheets>
  <definedNames/>
  <calcPr fullCalcOnLoad="1"/>
</workbook>
</file>

<file path=xl/sharedStrings.xml><?xml version="1.0" encoding="utf-8"?>
<sst xmlns="http://schemas.openxmlformats.org/spreadsheetml/2006/main" count="126" uniqueCount="64">
  <si>
    <t>An de implementare</t>
  </si>
  <si>
    <t>Perioada</t>
  </si>
  <si>
    <t>Nr. crt</t>
  </si>
  <si>
    <t>Denumirea entităţii juridice responsabile (Beneficiarul proiectului/Partenerul, partenerii acestuia)</t>
  </si>
  <si>
    <t>Entitatea responsabilă este autoritate contractantă?</t>
  </si>
  <si>
    <t xml:space="preserve">Titlul proiectului </t>
  </si>
  <si>
    <t>Cod CPV</t>
  </si>
  <si>
    <t>Procedura aplicată</t>
  </si>
  <si>
    <t>Valoarea estimată lei fără TVA</t>
  </si>
  <si>
    <t>Valoarea estimată euro fără TVA</t>
  </si>
  <si>
    <t>Data estimată pentru finalizarea procedurii</t>
  </si>
  <si>
    <t>Luna</t>
  </si>
  <si>
    <t>anul</t>
  </si>
  <si>
    <t>luna</t>
  </si>
  <si>
    <t>Obiectul contractului/
acordului cadru</t>
  </si>
  <si>
    <t>Data estimată pentru începerea procedurii</t>
  </si>
  <si>
    <t>Cod proiect</t>
  </si>
  <si>
    <t>Manager de proiect</t>
  </si>
  <si>
    <t>Lista achizitiilor publice planificate pentru anul curent de implementare</t>
  </si>
  <si>
    <t>Cod CPV: 79212100-4</t>
  </si>
  <si>
    <t>Servicii auditare financiara</t>
  </si>
  <si>
    <t>Cod CPV: 79211000-6</t>
  </si>
  <si>
    <t>Servicii contabilitate</t>
  </si>
  <si>
    <t>Cod CPV:72212224-5</t>
  </si>
  <si>
    <t>Cod CPV: 55000000-0</t>
  </si>
  <si>
    <t>Servicii hoteliere si restaurante</t>
  </si>
  <si>
    <t>Cod CPV:55520000-1</t>
  </si>
  <si>
    <t>Servicii catering</t>
  </si>
  <si>
    <t>Cod CPV: 55120000-7</t>
  </si>
  <si>
    <t>Servicii de reuniuni si conferinte (inchiriere sala conferinta)</t>
  </si>
  <si>
    <t>Cod CPV: 30141200-1</t>
  </si>
  <si>
    <t>I</t>
  </si>
  <si>
    <t>Furnizare consumabile papetarie, furnizare cartuse de toner</t>
  </si>
  <si>
    <t>Cod CPV:30192700-8, 30125100-2</t>
  </si>
  <si>
    <t>Servicii de dezvoltare de  software pentru editare de  pagina web(executare si mentenanta pagina web)</t>
  </si>
  <si>
    <t>Servicii tipografice si servicii conexe(Servicii de tiparire materiale informative)</t>
  </si>
  <si>
    <t>Cod CPV:79800000-2</t>
  </si>
  <si>
    <t>03.01.2012-31.12.2012</t>
  </si>
  <si>
    <t>Asociatia Romana de Consiliere si Sprijin</t>
  </si>
  <si>
    <t>Centrul de tineret - un model de consiliere a carierei tinerilor pe parcursul perioadei</t>
  </si>
  <si>
    <t>Responsabil achizitii publice</t>
  </si>
  <si>
    <t xml:space="preserve">Pislaru Simona Mirela </t>
  </si>
  <si>
    <t>Ianculescu Antonio Mircea</t>
  </si>
  <si>
    <t>furnizare licenta(Pachete software de administrare)</t>
  </si>
  <si>
    <t>achizitie directa instructiunea 26 AMPOSDRU</t>
  </si>
  <si>
    <t>februarie</t>
  </si>
  <si>
    <t>martie</t>
  </si>
  <si>
    <t>ianuarie</t>
  </si>
  <si>
    <t>aprilie</t>
  </si>
  <si>
    <t>mai</t>
  </si>
  <si>
    <t>decembrie</t>
  </si>
  <si>
    <t>nu</t>
  </si>
  <si>
    <t>1euru= 4,3473 lei la 20.01.2012</t>
  </si>
  <si>
    <t>furnizare materiale de testare psihologica</t>
  </si>
  <si>
    <t>Cod CPV: 33156000-8</t>
  </si>
  <si>
    <t xml:space="preserve">servicii de consultanta juridica </t>
  </si>
  <si>
    <t>cod CPV: 79111000-5</t>
  </si>
  <si>
    <t>POSDRU/109/2.1/G/82670</t>
  </si>
  <si>
    <t>Nr. 13/23.01.2012</t>
  </si>
  <si>
    <t>Director Executiv</t>
  </si>
  <si>
    <t>Deac Vasile</t>
  </si>
  <si>
    <t>Furnizare calculatoare(portabile si de birou), imprimante multifunctionale, videoproiectoare</t>
  </si>
  <si>
    <t>cod CPV: 48219300-9</t>
  </si>
  <si>
    <t>febroarie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</si>
</sst>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mmmm\-yy;@"/>
    <numFmt numFmtId="183" formatCode="_-* #,##0\ _l_e_i_-;\-* #,##0\ _l_e_i_-;_-* &quot;-&quot;??\ _l_e_i_-;_-@_-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-418]d\ mmmm\ yyyy"/>
    <numFmt numFmtId="188" formatCode="[$-418]d\ mmmm\ yyyy;@"/>
    <numFmt numFmtId="189" formatCode="0.00000"/>
    <numFmt numFmtId="190" formatCode="0.0000"/>
    <numFmt numFmtId="191" formatCode="0.000"/>
    <numFmt numFmtId="192" formatCode="0.0"/>
    <numFmt numFmtId="193" formatCode="#,##0.0"/>
    <numFmt numFmtId="194" formatCode="_-* #,##0_-;\-* #,##0_-;_-* &quot;-&quot;??_-;_-@_-"/>
    <numFmt numFmtId="195" formatCode="[$-418]dd\-mmm\-yy;@"/>
    <numFmt numFmtId="196" formatCode="#,##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/yyyy"/>
    <numFmt numFmtId="202" formatCode="[$-418]mmm\-yy;@"/>
    <numFmt numFmtId="203" formatCode="[$-F800]dddd\,\ mmmm\ dd\,\ yyyy"/>
    <numFmt numFmtId="204" formatCode="0;[Red]0"/>
    <numFmt numFmtId="205" formatCode="#,##0.00;[Red]#,##0.00"/>
    <numFmt numFmtId="206" formatCode="#,##0.0000"/>
    <numFmt numFmtId="207" formatCode="_(* #,##0.0_);_(* \(#,##0.0\);_(* &quot;-&quot;??_);_(@_)"/>
    <numFmt numFmtId="208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208" fontId="5" fillId="0" borderId="10" xfId="68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1" xfId="50"/>
    <cellStyle name="Normal 13" xfId="51"/>
    <cellStyle name="Normal 15" xfId="52"/>
    <cellStyle name="Normal 6" xfId="53"/>
    <cellStyle name="Normal 7" xfId="54"/>
    <cellStyle name="Normal 8" xfId="55"/>
    <cellStyle name="Notă" xfId="56"/>
    <cellStyle name="Percent" xfId="57"/>
    <cellStyle name="Style 1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="80" zoomScaleNormal="80" zoomScalePageLayoutView="0" workbookViewId="0" topLeftCell="A4">
      <selection activeCell="Q11" sqref="Q11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8.8515625" style="0" customWidth="1"/>
    <col min="4" max="4" width="16.28125" style="0" customWidth="1"/>
    <col min="5" max="5" width="10.00390625" style="0" customWidth="1"/>
    <col min="6" max="6" width="18.7109375" style="0" customWidth="1"/>
    <col min="7" max="7" width="12.28125" style="0" customWidth="1"/>
    <col min="8" max="9" width="8.7109375" style="0" customWidth="1"/>
    <col min="10" max="10" width="8.8515625" style="0" customWidth="1"/>
    <col min="11" max="11" width="7.140625" style="0" customWidth="1"/>
    <col min="12" max="12" width="9.140625" style="0" customWidth="1"/>
    <col min="13" max="13" width="8.28125" style="0" customWidth="1"/>
    <col min="17" max="19" width="9.421875" style="0" customWidth="1"/>
  </cols>
  <sheetData>
    <row r="2" spans="2:4" ht="12.75">
      <c r="B2" s="1" t="s">
        <v>16</v>
      </c>
      <c r="C2" s="27" t="s">
        <v>57</v>
      </c>
      <c r="D2" s="28"/>
    </row>
    <row r="3" spans="2:4" ht="12.75">
      <c r="B3" s="1" t="s">
        <v>0</v>
      </c>
      <c r="C3" s="27" t="s">
        <v>31</v>
      </c>
      <c r="D3" s="28"/>
    </row>
    <row r="4" spans="2:4" ht="12.75">
      <c r="B4" s="1" t="s">
        <v>1</v>
      </c>
      <c r="C4" s="27" t="s">
        <v>37</v>
      </c>
      <c r="D4" s="28"/>
    </row>
    <row r="5" spans="2:3" ht="12.75">
      <c r="B5" s="10" t="s">
        <v>58</v>
      </c>
      <c r="C5" s="1"/>
    </row>
    <row r="6" spans="5:8" ht="32.25" customHeight="1">
      <c r="E6" s="29" t="s">
        <v>18</v>
      </c>
      <c r="F6" s="29"/>
      <c r="G6" s="29"/>
      <c r="H6" s="29"/>
    </row>
    <row r="9" spans="1:13" ht="64.5" customHeight="1">
      <c r="A9" s="25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14</v>
      </c>
      <c r="G9" s="25" t="s">
        <v>7</v>
      </c>
      <c r="H9" s="25" t="s">
        <v>8</v>
      </c>
      <c r="I9" s="25" t="s">
        <v>9</v>
      </c>
      <c r="J9" s="30" t="s">
        <v>15</v>
      </c>
      <c r="K9" s="31"/>
      <c r="L9" s="23" t="s">
        <v>10</v>
      </c>
      <c r="M9" s="24"/>
    </row>
    <row r="10" spans="1:13" ht="12.75">
      <c r="A10" s="26"/>
      <c r="B10" s="26"/>
      <c r="C10" s="26"/>
      <c r="D10" s="26"/>
      <c r="E10" s="26"/>
      <c r="F10" s="26"/>
      <c r="G10" s="26"/>
      <c r="H10" s="26"/>
      <c r="I10" s="26"/>
      <c r="J10" s="16" t="s">
        <v>11</v>
      </c>
      <c r="K10" s="16" t="s">
        <v>12</v>
      </c>
      <c r="L10" s="16" t="s">
        <v>13</v>
      </c>
      <c r="M10" s="11" t="s">
        <v>12</v>
      </c>
    </row>
    <row r="11" spans="1:13" ht="45">
      <c r="A11" s="3">
        <v>1</v>
      </c>
      <c r="B11" s="9" t="s">
        <v>38</v>
      </c>
      <c r="C11" s="22" t="s">
        <v>51</v>
      </c>
      <c r="D11" s="9" t="s">
        <v>39</v>
      </c>
      <c r="E11" s="7" t="s">
        <v>56</v>
      </c>
      <c r="F11" s="7" t="s">
        <v>55</v>
      </c>
      <c r="G11" s="3" t="s">
        <v>44</v>
      </c>
      <c r="H11" s="4">
        <v>24000</v>
      </c>
      <c r="I11" s="5">
        <v>5520</v>
      </c>
      <c r="J11" s="20" t="s">
        <v>47</v>
      </c>
      <c r="K11" s="19">
        <v>2012</v>
      </c>
      <c r="L11" s="20" t="s">
        <v>63</v>
      </c>
      <c r="M11" s="19">
        <v>2012</v>
      </c>
    </row>
    <row r="12" spans="1:13" ht="45">
      <c r="A12" s="3">
        <v>2</v>
      </c>
      <c r="B12" s="9" t="s">
        <v>38</v>
      </c>
      <c r="C12" s="22" t="s">
        <v>51</v>
      </c>
      <c r="D12" s="9" t="s">
        <v>39</v>
      </c>
      <c r="E12" s="7" t="s">
        <v>24</v>
      </c>
      <c r="F12" s="7" t="s">
        <v>25</v>
      </c>
      <c r="G12" s="3" t="s">
        <v>44</v>
      </c>
      <c r="H12" s="15">
        <v>28890</v>
      </c>
      <c r="I12" s="5">
        <v>6645</v>
      </c>
      <c r="J12" s="20" t="s">
        <v>47</v>
      </c>
      <c r="K12" s="19">
        <v>2012</v>
      </c>
      <c r="L12" s="20" t="s">
        <v>50</v>
      </c>
      <c r="M12" s="19">
        <v>2012</v>
      </c>
    </row>
    <row r="13" spans="1:13" ht="45">
      <c r="A13" s="3">
        <v>3</v>
      </c>
      <c r="B13" s="9" t="s">
        <v>38</v>
      </c>
      <c r="C13" s="22" t="s">
        <v>51</v>
      </c>
      <c r="D13" s="9" t="s">
        <v>39</v>
      </c>
      <c r="E13" s="7" t="s">
        <v>26</v>
      </c>
      <c r="F13" s="7" t="s">
        <v>27</v>
      </c>
      <c r="G13" s="3" t="s">
        <v>44</v>
      </c>
      <c r="H13" s="15">
        <v>5400</v>
      </c>
      <c r="I13" s="5">
        <v>1242</v>
      </c>
      <c r="J13" s="20" t="s">
        <v>47</v>
      </c>
      <c r="K13" s="19">
        <v>2012</v>
      </c>
      <c r="L13" s="20" t="s">
        <v>50</v>
      </c>
      <c r="M13" s="19">
        <v>2012</v>
      </c>
    </row>
    <row r="14" spans="1:13" ht="45">
      <c r="A14" s="3">
        <v>4</v>
      </c>
      <c r="B14" s="9" t="s">
        <v>38</v>
      </c>
      <c r="C14" s="22" t="s">
        <v>51</v>
      </c>
      <c r="D14" s="9" t="s">
        <v>39</v>
      </c>
      <c r="E14" s="7" t="s">
        <v>28</v>
      </c>
      <c r="F14" s="7" t="s">
        <v>29</v>
      </c>
      <c r="G14" s="3" t="s">
        <v>44</v>
      </c>
      <c r="H14" s="15">
        <v>3000</v>
      </c>
      <c r="I14" s="5">
        <v>690</v>
      </c>
      <c r="J14" s="20" t="s">
        <v>47</v>
      </c>
      <c r="K14" s="19">
        <v>2012</v>
      </c>
      <c r="L14" s="20" t="s">
        <v>50</v>
      </c>
      <c r="M14" s="19">
        <v>2012</v>
      </c>
    </row>
    <row r="15" spans="1:13" ht="45">
      <c r="A15" s="3">
        <v>5</v>
      </c>
      <c r="B15" s="9" t="s">
        <v>38</v>
      </c>
      <c r="C15" s="22" t="s">
        <v>51</v>
      </c>
      <c r="D15" s="9" t="s">
        <v>39</v>
      </c>
      <c r="E15" s="7" t="s">
        <v>33</v>
      </c>
      <c r="F15" s="7" t="s">
        <v>32</v>
      </c>
      <c r="G15" s="3" t="s">
        <v>44</v>
      </c>
      <c r="H15" s="6">
        <v>43200</v>
      </c>
      <c r="I15" s="5">
        <v>9937</v>
      </c>
      <c r="J15" s="20" t="s">
        <v>45</v>
      </c>
      <c r="K15" s="20">
        <v>2012</v>
      </c>
      <c r="L15" s="20" t="s">
        <v>46</v>
      </c>
      <c r="M15" s="20">
        <v>2012</v>
      </c>
    </row>
    <row r="16" spans="1:13" ht="45">
      <c r="A16" s="3">
        <v>6</v>
      </c>
      <c r="B16" s="9" t="s">
        <v>38</v>
      </c>
      <c r="C16" s="22" t="s">
        <v>51</v>
      </c>
      <c r="D16" s="9" t="s">
        <v>39</v>
      </c>
      <c r="E16" s="7" t="s">
        <v>21</v>
      </c>
      <c r="F16" s="7" t="s">
        <v>22</v>
      </c>
      <c r="G16" s="3" t="s">
        <v>44</v>
      </c>
      <c r="H16" s="4">
        <v>16000</v>
      </c>
      <c r="I16" s="5">
        <v>3680</v>
      </c>
      <c r="J16" s="20" t="s">
        <v>45</v>
      </c>
      <c r="K16" s="19">
        <v>2012</v>
      </c>
      <c r="L16" s="20" t="s">
        <v>46</v>
      </c>
      <c r="M16" s="19">
        <v>2012</v>
      </c>
    </row>
    <row r="17" spans="1:13" ht="45">
      <c r="A17" s="3">
        <v>7</v>
      </c>
      <c r="B17" s="9" t="s">
        <v>38</v>
      </c>
      <c r="C17" s="22" t="s">
        <v>51</v>
      </c>
      <c r="D17" s="9" t="s">
        <v>39</v>
      </c>
      <c r="E17" s="7" t="s">
        <v>19</v>
      </c>
      <c r="F17" s="7" t="s">
        <v>20</v>
      </c>
      <c r="G17" s="3" t="s">
        <v>44</v>
      </c>
      <c r="H17" s="4">
        <v>16000</v>
      </c>
      <c r="I17" s="5">
        <v>3680</v>
      </c>
      <c r="J17" s="20" t="s">
        <v>45</v>
      </c>
      <c r="K17" s="19">
        <v>2012</v>
      </c>
      <c r="L17" s="20" t="s">
        <v>46</v>
      </c>
      <c r="M17" s="19">
        <v>2012</v>
      </c>
    </row>
    <row r="18" spans="1:13" ht="45">
      <c r="A18" s="3">
        <v>8</v>
      </c>
      <c r="B18" s="9" t="s">
        <v>38</v>
      </c>
      <c r="C18" s="22" t="s">
        <v>51</v>
      </c>
      <c r="D18" s="9" t="s">
        <v>39</v>
      </c>
      <c r="E18" s="7" t="s">
        <v>36</v>
      </c>
      <c r="F18" s="7" t="s">
        <v>35</v>
      </c>
      <c r="G18" s="3" t="s">
        <v>44</v>
      </c>
      <c r="H18" s="4">
        <v>30000</v>
      </c>
      <c r="I18" s="5">
        <v>6900</v>
      </c>
      <c r="J18" s="20" t="s">
        <v>46</v>
      </c>
      <c r="K18" s="19">
        <v>2012</v>
      </c>
      <c r="L18" s="20" t="s">
        <v>48</v>
      </c>
      <c r="M18" s="19">
        <v>2012</v>
      </c>
    </row>
    <row r="19" spans="1:13" ht="45">
      <c r="A19" s="3">
        <v>9</v>
      </c>
      <c r="B19" s="9" t="s">
        <v>38</v>
      </c>
      <c r="C19" s="22" t="s">
        <v>51</v>
      </c>
      <c r="D19" s="9" t="s">
        <v>39</v>
      </c>
      <c r="E19" s="21" t="s">
        <v>62</v>
      </c>
      <c r="F19" s="7" t="s">
        <v>43</v>
      </c>
      <c r="G19" s="3" t="s">
        <v>44</v>
      </c>
      <c r="H19" s="6">
        <v>23500</v>
      </c>
      <c r="I19" s="5">
        <v>5405</v>
      </c>
      <c r="J19" s="20" t="s">
        <v>46</v>
      </c>
      <c r="K19" s="20">
        <v>2012</v>
      </c>
      <c r="L19" s="20" t="s">
        <v>48</v>
      </c>
      <c r="M19" s="20">
        <v>2012</v>
      </c>
    </row>
    <row r="20" spans="1:13" ht="56.25">
      <c r="A20" s="3">
        <v>10</v>
      </c>
      <c r="B20" s="9" t="s">
        <v>38</v>
      </c>
      <c r="C20" s="22" t="s">
        <v>51</v>
      </c>
      <c r="D20" s="9" t="s">
        <v>39</v>
      </c>
      <c r="E20" s="7" t="s">
        <v>30</v>
      </c>
      <c r="F20" s="7" t="s">
        <v>61</v>
      </c>
      <c r="G20" s="3" t="s">
        <v>44</v>
      </c>
      <c r="H20" s="6">
        <v>46500</v>
      </c>
      <c r="I20" s="5">
        <v>10690</v>
      </c>
      <c r="J20" s="20" t="s">
        <v>46</v>
      </c>
      <c r="K20" s="20">
        <v>2012</v>
      </c>
      <c r="L20" s="20" t="s">
        <v>48</v>
      </c>
      <c r="M20" s="20">
        <v>2012</v>
      </c>
    </row>
    <row r="21" spans="1:13" ht="56.25">
      <c r="A21" s="3">
        <v>11</v>
      </c>
      <c r="B21" s="9" t="s">
        <v>38</v>
      </c>
      <c r="C21" s="22" t="s">
        <v>51</v>
      </c>
      <c r="D21" s="9" t="s">
        <v>39</v>
      </c>
      <c r="E21" s="7" t="s">
        <v>23</v>
      </c>
      <c r="F21" s="7" t="s">
        <v>34</v>
      </c>
      <c r="G21" s="3" t="s">
        <v>44</v>
      </c>
      <c r="H21" s="4">
        <v>4500</v>
      </c>
      <c r="I21" s="5">
        <v>1035</v>
      </c>
      <c r="J21" s="20" t="s">
        <v>48</v>
      </c>
      <c r="K21" s="19">
        <v>2012</v>
      </c>
      <c r="L21" s="20" t="s">
        <v>49</v>
      </c>
      <c r="M21" s="19">
        <v>2012</v>
      </c>
    </row>
    <row r="22" spans="1:13" ht="45">
      <c r="A22" s="20">
        <v>12</v>
      </c>
      <c r="B22" s="9" t="s">
        <v>38</v>
      </c>
      <c r="C22" s="22" t="s">
        <v>51</v>
      </c>
      <c r="D22" s="9" t="s">
        <v>39</v>
      </c>
      <c r="E22" s="7" t="s">
        <v>54</v>
      </c>
      <c r="F22" s="7" t="s">
        <v>53</v>
      </c>
      <c r="G22" s="3" t="s">
        <v>44</v>
      </c>
      <c r="H22" s="17">
        <v>30000</v>
      </c>
      <c r="I22" s="17">
        <v>6900</v>
      </c>
      <c r="J22" s="20" t="s">
        <v>48</v>
      </c>
      <c r="K22" s="20">
        <v>2012</v>
      </c>
      <c r="L22" s="20" t="s">
        <v>49</v>
      </c>
      <c r="M22" s="20">
        <v>2012</v>
      </c>
    </row>
    <row r="23" spans="1:13" ht="12.75">
      <c r="A23" s="2"/>
      <c r="B23" s="12"/>
      <c r="C23" s="13"/>
      <c r="D23" s="12"/>
      <c r="E23" s="2"/>
      <c r="F23" s="8"/>
      <c r="G23" s="12"/>
      <c r="H23" s="14"/>
      <c r="I23" s="2"/>
      <c r="J23" s="2"/>
      <c r="K23" s="2"/>
      <c r="L23" s="2"/>
      <c r="M23" s="2"/>
    </row>
    <row r="24" spans="1:13" ht="22.5">
      <c r="A24" s="2"/>
      <c r="B24" s="12" t="s">
        <v>52</v>
      </c>
      <c r="C24" s="13"/>
      <c r="D24" s="12"/>
      <c r="E24" s="2"/>
      <c r="F24" s="8"/>
      <c r="G24" s="12"/>
      <c r="H24" s="14"/>
      <c r="I24" s="2"/>
      <c r="J24" s="2"/>
      <c r="K24" s="2"/>
      <c r="L24" s="2"/>
      <c r="M24" s="2"/>
    </row>
    <row r="25" spans="1:13" ht="12.75">
      <c r="A25" s="2"/>
      <c r="B25" s="12"/>
      <c r="C25" s="13"/>
      <c r="D25" s="12"/>
      <c r="E25" s="2"/>
      <c r="F25" s="8"/>
      <c r="G25" s="12"/>
      <c r="H25" s="14"/>
      <c r="I25" s="2"/>
      <c r="J25" s="2"/>
      <c r="K25" s="2"/>
      <c r="L25" s="2"/>
      <c r="M25" s="2"/>
    </row>
    <row r="26" spans="1:13" ht="12.75">
      <c r="A26" s="2"/>
      <c r="B26" s="32" t="s">
        <v>59</v>
      </c>
      <c r="C26" s="32"/>
      <c r="D26" s="12"/>
      <c r="E26" s="2"/>
      <c r="F26" s="8"/>
      <c r="G26" s="12"/>
      <c r="H26" s="14"/>
      <c r="I26" s="2"/>
      <c r="J26" s="2"/>
      <c r="K26" s="2"/>
      <c r="L26" s="2"/>
      <c r="M26" s="2"/>
    </row>
    <row r="27" spans="1:13" ht="12.75">
      <c r="A27" s="2"/>
      <c r="B27" s="18" t="s">
        <v>60</v>
      </c>
      <c r="C27" s="13"/>
      <c r="D27" s="12"/>
      <c r="E27" s="2"/>
      <c r="F27" s="8"/>
      <c r="G27" s="12"/>
      <c r="H27" s="14"/>
      <c r="I27" s="2"/>
      <c r="J27" s="2"/>
      <c r="K27" s="2"/>
      <c r="L27" s="2"/>
      <c r="M27" s="2"/>
    </row>
    <row r="29" ht="12.75">
      <c r="B29" t="s">
        <v>17</v>
      </c>
    </row>
    <row r="30" ht="12.75">
      <c r="B30" s="10" t="s">
        <v>42</v>
      </c>
    </row>
    <row r="32" ht="12.75">
      <c r="B32" s="10" t="s">
        <v>40</v>
      </c>
    </row>
    <row r="33" ht="12.75">
      <c r="B33" s="10" t="s">
        <v>41</v>
      </c>
    </row>
    <row r="34" spans="2:15" ht="12.75">
      <c r="B34" s="10"/>
      <c r="O34" s="2"/>
    </row>
    <row r="35" ht="12.75">
      <c r="O35" s="2"/>
    </row>
  </sheetData>
  <sheetProtection/>
  <mergeCells count="16">
    <mergeCell ref="B26:C26"/>
    <mergeCell ref="A9:A10"/>
    <mergeCell ref="B9:B10"/>
    <mergeCell ref="C9:C10"/>
    <mergeCell ref="D9:D10"/>
    <mergeCell ref="E9:E10"/>
    <mergeCell ref="L9:M9"/>
    <mergeCell ref="G9:G10"/>
    <mergeCell ref="H9:H10"/>
    <mergeCell ref="I9:I10"/>
    <mergeCell ref="F9:F10"/>
    <mergeCell ref="C2:D2"/>
    <mergeCell ref="C3:D3"/>
    <mergeCell ref="C4:D4"/>
    <mergeCell ref="E6:H6"/>
    <mergeCell ref="J9:K9"/>
  </mergeCells>
  <dataValidations count="2">
    <dataValidation type="list" allowBlank="1" showInputMessage="1" showErrorMessage="1" sqref="C32:C65536 C28:C30">
      <formula1>#REF!</formula1>
    </dataValidation>
    <dataValidation type="list" allowBlank="1" showInputMessage="1" showErrorMessage="1" sqref="L10">
      <formula1>#REF!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2012-01-23T13:27:34Z</cp:lastPrinted>
  <dcterms:created xsi:type="dcterms:W3CDTF">1996-10-14T23:33:28Z</dcterms:created>
  <dcterms:modified xsi:type="dcterms:W3CDTF">2012-01-25T12:15:32Z</dcterms:modified>
  <cp:category/>
  <cp:version/>
  <cp:contentType/>
  <cp:contentStatus/>
</cp:coreProperties>
</file>